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<sst xmlns="http://schemas.openxmlformats.org/spreadsheetml/2006/main" count="250" uniqueCount="31">
  <si>
    <t xml:space="preserve">Relatório Arrecadação RMMTA - Forma Pagamento</t>
  </si>
  <si>
    <t xml:space="preserve">Lote: 33 - Rota Sorocabana | Praça: Todas | Referente ao mês: 06/2025 | Data Filtro - De: 01/06/2025 Até: 30/06/2025| Último Fechamento 20/08/2025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</si>
  <si>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</si>
  <si>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</si>
  <si>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</si>
  <si>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</si>
  <si>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</si>
  <si>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</si>
  <si>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</si>
  <si>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</si>
  <si>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</si>
  <si>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</si>
  <si>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</si>
  <si>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</si>
  <si>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</si>
  <si>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</si>
  <si>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</si>
  <si>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</si>
  <si>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</si>
  <si>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</si>
  <si>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</si>
  <si>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</si>
  <si>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</si>
  <si>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</si>
  <si>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Total Líquido</t>
  </si>
  <si>
    <t xml:space="preserve">Lote: 33 - Rota Sorocabana | Praça: Itu | Referente ao mês: 06/2025 | Data Filtro - De: 01/06/2025 Até: 30/06/2025| Último Fechamento 20/08/2025</t>
  </si>
  <si>
    <t xml:space="preserve">Lote: 33 - Rota Sorocabana | Praça: Sorocaba | Referente ao mês: 06/2025 | Data Filtro - De: 01/06/2025 Até: 30/06/2025| Último Fechamento 20/08/2025</t>
  </si>
  <si>
    <t xml:space="preserve">Lote: 33 - Rota Sorocabana | Praça: Araçoiaba Leste | Referente ao mês: 06/2025 | Data Filtro - De: 01/06/2025 Até: 30/06/2025| Último Fechamento 20/08/2025</t>
  </si>
  <si>
    <t xml:space="preserve">Lote: 33 - Rota Sorocabana | Praça: Aluminio | Referente ao mês: 06/2025 | Data Filtro - De: 01/06/2025 Até: 30/06/2025| Último Fechamento 20/08/2025</t>
  </si>
  <si>
    <t xml:space="preserve">Lote: 33 - Rota Sorocabana | Praça: São Roque | Referente ao mês: 06/2025 | Data Filtro - De: 01/06/2025 Até: 30/06/2025| Último Fechamento 20/08/2025</t>
  </si>
  <si>
    <t xml:space="preserve">Lote: 33 - Rota Sorocabana | Praça: Araçoiaba Oeste | Referente ao mês: 06/2025 | Data Filtro - De: 01/06/2025 Até: 30/06/2025| Último Fechamento 20/08/2025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</si>
</sst>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1747284</v>
      </c>
      <c r="C7" s="13">
        <v>15004355.9</v>
      </c>
      <c r="D7" s="13">
        <v>68.28</v>
      </c>
      <c r="E7" s="12">
        <v>773903</v>
      </c>
      <c r="F7" s="13">
        <v>6235382.2</v>
      </c>
      <c r="G7" s="13">
        <v>30.24</v>
      </c>
      <c r="H7" s="12">
        <v>18822</v>
      </c>
      <c r="I7" s="13">
        <v>152121.4</v>
      </c>
      <c r="J7" s="13">
        <v>0.74</v>
      </c>
      <c r="K7" s="12">
        <v>18945</v>
      </c>
      <c r="L7" s="13">
        <v>158558.1</v>
      </c>
      <c r="M7" s="13">
        <v>0.74</v>
      </c>
      <c r="N7" s="12">
        <v>2558954</v>
      </c>
      <c r="O7" s="13">
        <v>21550417.6</v>
      </c>
    </row>
    <row r="8">
      <c r="A8" s="6" t="s">
        <v>12</v>
      </c>
      <c r="B8" s="10">
        <v>161013</v>
      </c>
      <c r="C8" s="11">
        <v>2739304.6</v>
      </c>
      <c r="D8" s="11">
        <v>85.18</v>
      </c>
      <c r="E8" s="10">
        <v>24571</v>
      </c>
      <c r="F8" s="11">
        <v>384983.2</v>
      </c>
      <c r="G8" s="11">
        <v>13</v>
      </c>
      <c r="H8" s="10">
        <v>2100</v>
      </c>
      <c r="I8" s="11">
        <v>39113</v>
      </c>
      <c r="J8" s="11">
        <v>1.11</v>
      </c>
      <c r="K8" s="10">
        <v>1348</v>
      </c>
      <c r="L8" s="11">
        <v>22408.6</v>
      </c>
      <c r="M8" s="11">
        <v>0.71</v>
      </c>
      <c r="N8" s="10">
        <v>189032</v>
      </c>
      <c r="O8" s="11">
        <v>3185809.4</v>
      </c>
    </row>
    <row r="9">
      <c r="A9" s="7" t="s">
        <v>13</v>
      </c>
      <c r="B9" s="12">
        <v>123064</v>
      </c>
      <c r="C9" s="13">
        <v>3279728.7</v>
      </c>
      <c r="D9" s="13">
        <v>89.66</v>
      </c>
      <c r="E9" s="12">
        <v>12629</v>
      </c>
      <c r="F9" s="13">
        <v>321969.6</v>
      </c>
      <c r="G9" s="13">
        <v>9.2</v>
      </c>
      <c r="H9" s="12">
        <v>400</v>
      </c>
      <c r="I9" s="13">
        <v>11200.5</v>
      </c>
      <c r="J9" s="13">
        <v>0.29</v>
      </c>
      <c r="K9" s="12">
        <v>1170</v>
      </c>
      <c r="L9" s="13">
        <v>29891.1</v>
      </c>
      <c r="M9" s="13">
        <v>0.85</v>
      </c>
      <c r="N9" s="12">
        <v>137263</v>
      </c>
      <c r="O9" s="13">
        <v>3642789.9</v>
      </c>
    </row>
    <row r="10">
      <c r="A10" s="6" t="s">
        <v>14</v>
      </c>
      <c r="B10" s="10">
        <v>74084</v>
      </c>
      <c r="C10" s="11">
        <v>2701759.6</v>
      </c>
      <c r="D10" s="11">
        <v>92.33</v>
      </c>
      <c r="E10" s="10">
        <v>5344</v>
      </c>
      <c r="F10" s="11">
        <v>172059.2</v>
      </c>
      <c r="G10" s="11">
        <v>6.66</v>
      </c>
      <c r="H10" s="10">
        <v>76</v>
      </c>
      <c r="I10" s="11">
        <v>2237.6</v>
      </c>
      <c r="J10" s="11">
        <v>0.09</v>
      </c>
      <c r="K10" s="10">
        <v>732</v>
      </c>
      <c r="L10" s="11">
        <v>24810.8</v>
      </c>
      <c r="M10" s="11">
        <v>0.91</v>
      </c>
      <c r="N10" s="10">
        <v>80236</v>
      </c>
      <c r="O10" s="11">
        <v>2900867.2</v>
      </c>
    </row>
    <row r="11">
      <c r="A11" s="7" t="s">
        <v>15</v>
      </c>
      <c r="B11" s="12">
        <v>41383</v>
      </c>
      <c r="C11" s="13">
        <v>1891113</v>
      </c>
      <c r="D11" s="13">
        <v>93.78</v>
      </c>
      <c r="E11" s="12">
        <v>2302</v>
      </c>
      <c r="F11" s="13">
        <v>94557.5</v>
      </c>
      <c r="G11" s="13">
        <v>5.22</v>
      </c>
      <c r="H11" s="12">
        <v>3</v>
      </c>
      <c r="I11" s="13">
        <v>105</v>
      </c>
      <c r="J11" s="13">
        <v>0.01</v>
      </c>
      <c r="K11" s="12">
        <v>440</v>
      </c>
      <c r="L11" s="13">
        <v>18589.5</v>
      </c>
      <c r="M11" s="13">
        <v>1</v>
      </c>
      <c r="N11" s="12">
        <v>44128</v>
      </c>
      <c r="O11" s="13">
        <v>2004365</v>
      </c>
    </row>
    <row r="12">
      <c r="A12" s="6" t="s">
        <v>16</v>
      </c>
      <c r="B12" s="10">
        <v>78890</v>
      </c>
      <c r="C12" s="11">
        <v>4251779.4</v>
      </c>
      <c r="D12" s="11">
        <v>92.95</v>
      </c>
      <c r="E12" s="10">
        <v>4251</v>
      </c>
      <c r="F12" s="11">
        <v>203601.6</v>
      </c>
      <c r="G12" s="11">
        <v>5.01</v>
      </c>
      <c r="H12" s="10">
        <v>2</v>
      </c>
      <c r="I12" s="11">
        <v>84.6</v>
      </c>
      <c r="J12" s="11">
        <v>0</v>
      </c>
      <c r="K12" s="10">
        <v>1730</v>
      </c>
      <c r="L12" s="11">
        <v>74926.2</v>
      </c>
      <c r="M12" s="11">
        <v>2.04</v>
      </c>
      <c r="N12" s="10">
        <v>84873</v>
      </c>
      <c r="O12" s="11">
        <v>4530391.8</v>
      </c>
    </row>
    <row r="13">
      <c r="A13" s="7" t="s">
        <v>17</v>
      </c>
      <c r="B13" s="12">
        <v>4400</v>
      </c>
      <c r="C13" s="13">
        <v>54840.45</v>
      </c>
      <c r="D13" s="13">
        <v>55.18</v>
      </c>
      <c r="E13" s="12">
        <v>3483</v>
      </c>
      <c r="F13" s="13">
        <v>40448.25</v>
      </c>
      <c r="G13" s="13">
        <v>43.68</v>
      </c>
      <c r="H13" s="12">
        <v>15</v>
      </c>
      <c r="I13" s="13">
        <v>233.85</v>
      </c>
      <c r="J13" s="13">
        <v>0.19</v>
      </c>
      <c r="K13" s="12">
        <v>76</v>
      </c>
      <c r="L13" s="13">
        <v>1092.15</v>
      </c>
      <c r="M13" s="13">
        <v>0.95</v>
      </c>
      <c r="N13" s="12">
        <v>7974</v>
      </c>
      <c r="O13" s="13">
        <v>96614.7</v>
      </c>
    </row>
    <row r="14">
      <c r="A14" s="6" t="s">
        <v>18</v>
      </c>
      <c r="B14" s="10">
        <v>1287</v>
      </c>
      <c r="C14" s="11">
        <v>21667.2</v>
      </c>
      <c r="D14" s="11">
        <v>52.04</v>
      </c>
      <c r="E14" s="10">
        <v>557</v>
      </c>
      <c r="F14" s="11">
        <v>9672.2</v>
      </c>
      <c r="G14" s="11">
        <v>22.52</v>
      </c>
      <c r="H14" s="10">
        <v>620</v>
      </c>
      <c r="I14" s="11">
        <v>8744.6</v>
      </c>
      <c r="J14" s="11">
        <v>25.07</v>
      </c>
      <c r="K14" s="10">
        <v>9</v>
      </c>
      <c r="L14" s="11">
        <v>183.8</v>
      </c>
      <c r="M14" s="11">
        <v>0.36</v>
      </c>
      <c r="N14" s="10">
        <v>2473</v>
      </c>
      <c r="O14" s="11">
        <v>40267.8</v>
      </c>
    </row>
    <row r="15">
      <c r="A15" s="7" t="s">
        <v>19</v>
      </c>
      <c r="B15" s="12">
        <v>29084</v>
      </c>
      <c r="C15" s="13">
        <v>1856945.3</v>
      </c>
      <c r="D15" s="13">
        <v>95.23</v>
      </c>
      <c r="E15" s="12">
        <v>789</v>
      </c>
      <c r="F15" s="13">
        <v>47430.6</v>
      </c>
      <c r="G15" s="13">
        <v>2.58</v>
      </c>
      <c r="H15" s="12">
        <v>0</v>
      </c>
      <c r="I15" s="13">
        <v>0</v>
      </c>
      <c r="J15" s="13">
        <v>0</v>
      </c>
      <c r="K15" s="12">
        <v>669</v>
      </c>
      <c r="L15" s="13">
        <v>33753.3</v>
      </c>
      <c r="M15" s="13">
        <v>2.19</v>
      </c>
      <c r="N15" s="12">
        <v>30542</v>
      </c>
      <c r="O15" s="13">
        <v>1938129.2</v>
      </c>
    </row>
    <row r="16">
      <c r="A16" s="6" t="s">
        <v>20</v>
      </c>
      <c r="B16" s="10">
        <v>533</v>
      </c>
      <c r="C16" s="11">
        <v>43531.2</v>
      </c>
      <c r="D16" s="11">
        <v>89.28</v>
      </c>
      <c r="E16" s="10">
        <v>6</v>
      </c>
      <c r="F16" s="11">
        <v>359.2</v>
      </c>
      <c r="G16" s="11">
        <v>1.01</v>
      </c>
      <c r="H16" s="10">
        <v>0</v>
      </c>
      <c r="I16" s="11">
        <v>0</v>
      </c>
      <c r="J16" s="11">
        <v>0</v>
      </c>
      <c r="K16" s="10">
        <v>58</v>
      </c>
      <c r="L16" s="11">
        <v>3348</v>
      </c>
      <c r="M16" s="11">
        <v>9.72</v>
      </c>
      <c r="N16" s="10">
        <v>597</v>
      </c>
      <c r="O16" s="11">
        <v>47238.4</v>
      </c>
    </row>
    <row r="17">
      <c r="A17" s="7" t="s">
        <v>21</v>
      </c>
      <c r="B17" s="12">
        <v>30611</v>
      </c>
      <c r="C17" s="13">
        <v>2732133.6</v>
      </c>
      <c r="D17" s="13">
        <v>94.39</v>
      </c>
      <c r="E17" s="12">
        <v>422</v>
      </c>
      <c r="F17" s="13">
        <v>31102.2</v>
      </c>
      <c r="G17" s="13">
        <v>1.3</v>
      </c>
      <c r="H17" s="12">
        <v>0</v>
      </c>
      <c r="I17" s="13">
        <v>0</v>
      </c>
      <c r="J17" s="13">
        <v>0</v>
      </c>
      <c r="K17" s="12">
        <v>1397</v>
      </c>
      <c r="L17" s="13">
        <v>115989.3</v>
      </c>
      <c r="M17" s="13">
        <v>4.31</v>
      </c>
      <c r="N17" s="12">
        <v>32430</v>
      </c>
      <c r="O17" s="13">
        <v>2879225.1</v>
      </c>
    </row>
    <row r="18">
      <c r="A18" s="6" t="s">
        <v>22</v>
      </c>
      <c r="B18" s="10">
        <v>2</v>
      </c>
      <c r="C18" s="11">
        <v>84</v>
      </c>
      <c r="D18" s="11">
        <v>40</v>
      </c>
      <c r="E18" s="10">
        <v>1</v>
      </c>
      <c r="F18" s="11">
        <v>42</v>
      </c>
      <c r="G18" s="11">
        <v>20</v>
      </c>
      <c r="H18" s="10">
        <v>0</v>
      </c>
      <c r="I18" s="11">
        <v>0</v>
      </c>
      <c r="J18" s="11">
        <v>0</v>
      </c>
      <c r="K18" s="10">
        <v>2</v>
      </c>
      <c r="L18" s="11">
        <v>143</v>
      </c>
      <c r="M18" s="11">
        <v>40</v>
      </c>
      <c r="N18" s="10">
        <v>5</v>
      </c>
      <c r="O18" s="11">
        <v>269</v>
      </c>
    </row>
    <row r="19">
      <c r="A19" s="7" t="s">
        <v>23</v>
      </c>
      <c r="B19" s="12">
        <v>1</v>
      </c>
      <c r="C19" s="13">
        <v>78.1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78.1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24</v>
      </c>
      <c r="M21" s="4"/>
      <c r="N21" s="17">
        <f>SUM(N20,(H20 * (-1)))</f>
        <v/>
      </c>
      <c r="O21" s="18">
        <f>SUM(O20,(I20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612419</v>
      </c>
      <c r="C7" s="13">
        <v>7716479.4</v>
      </c>
      <c r="D7" s="13">
        <v>74.09</v>
      </c>
      <c r="E7" s="12">
        <v>202921</v>
      </c>
      <c r="F7" s="13">
        <v>2556804.6</v>
      </c>
      <c r="G7" s="13">
        <v>24.55</v>
      </c>
      <c r="H7" s="12">
        <v>5599</v>
      </c>
      <c r="I7" s="13">
        <v>70547.4</v>
      </c>
      <c r="J7" s="13">
        <v>0.68</v>
      </c>
      <c r="K7" s="12">
        <v>5663</v>
      </c>
      <c r="L7" s="13">
        <v>71353.8</v>
      </c>
      <c r="M7" s="13">
        <v>0.69</v>
      </c>
      <c r="N7" s="12">
        <v>826602</v>
      </c>
      <c r="O7" s="13">
        <v>10415185.2</v>
      </c>
    </row>
    <row r="8">
      <c r="A8" s="6" t="s">
        <v>12</v>
      </c>
      <c r="B8" s="10">
        <v>52982</v>
      </c>
      <c r="C8" s="11">
        <v>1335146.4</v>
      </c>
      <c r="D8" s="11">
        <v>87.46</v>
      </c>
      <c r="E8" s="10">
        <v>6550</v>
      </c>
      <c r="F8" s="11">
        <v>165060</v>
      </c>
      <c r="G8" s="11">
        <v>10.81</v>
      </c>
      <c r="H8" s="10">
        <v>622</v>
      </c>
      <c r="I8" s="11">
        <v>15674.4</v>
      </c>
      <c r="J8" s="11">
        <v>1.03</v>
      </c>
      <c r="K8" s="10">
        <v>423</v>
      </c>
      <c r="L8" s="11">
        <v>10659.6</v>
      </c>
      <c r="M8" s="11">
        <v>0.7</v>
      </c>
      <c r="N8" s="10">
        <v>60577</v>
      </c>
      <c r="O8" s="11">
        <v>1526540.4</v>
      </c>
    </row>
    <row r="9">
      <c r="A9" s="7" t="s">
        <v>13</v>
      </c>
      <c r="B9" s="12">
        <v>50474</v>
      </c>
      <c r="C9" s="13">
        <v>1907917.2</v>
      </c>
      <c r="D9" s="13">
        <v>90.44</v>
      </c>
      <c r="E9" s="12">
        <v>4749</v>
      </c>
      <c r="F9" s="13">
        <v>179512.2</v>
      </c>
      <c r="G9" s="13">
        <v>8.51</v>
      </c>
      <c r="H9" s="12">
        <v>146</v>
      </c>
      <c r="I9" s="13">
        <v>5518.8</v>
      </c>
      <c r="J9" s="13">
        <v>0.26</v>
      </c>
      <c r="K9" s="12">
        <v>443</v>
      </c>
      <c r="L9" s="13">
        <v>16745.4</v>
      </c>
      <c r="M9" s="13">
        <v>0.79</v>
      </c>
      <c r="N9" s="12">
        <v>55812</v>
      </c>
      <c r="O9" s="13">
        <v>2109693.6</v>
      </c>
    </row>
    <row r="10">
      <c r="A10" s="6" t="s">
        <v>14</v>
      </c>
      <c r="B10" s="10">
        <v>33767</v>
      </c>
      <c r="C10" s="11">
        <v>1701856.8</v>
      </c>
      <c r="D10" s="11">
        <v>94.24</v>
      </c>
      <c r="E10" s="10">
        <v>1759</v>
      </c>
      <c r="F10" s="11">
        <v>88653.6</v>
      </c>
      <c r="G10" s="11">
        <v>4.91</v>
      </c>
      <c r="H10" s="10">
        <v>21</v>
      </c>
      <c r="I10" s="11">
        <v>1058.4</v>
      </c>
      <c r="J10" s="11">
        <v>0.06</v>
      </c>
      <c r="K10" s="10">
        <v>282</v>
      </c>
      <c r="L10" s="11">
        <v>14212.8</v>
      </c>
      <c r="M10" s="11">
        <v>0.79</v>
      </c>
      <c r="N10" s="10">
        <v>35829</v>
      </c>
      <c r="O10" s="11">
        <v>1805781.6</v>
      </c>
    </row>
    <row r="11">
      <c r="A11" s="7" t="s">
        <v>15</v>
      </c>
      <c r="B11" s="12">
        <v>19052</v>
      </c>
      <c r="C11" s="13">
        <v>1200276</v>
      </c>
      <c r="D11" s="13">
        <v>95.26</v>
      </c>
      <c r="E11" s="12">
        <v>783</v>
      </c>
      <c r="F11" s="13">
        <v>49329</v>
      </c>
      <c r="G11" s="13">
        <v>3.92</v>
      </c>
      <c r="H11" s="12">
        <v>1</v>
      </c>
      <c r="I11" s="13">
        <v>63</v>
      </c>
      <c r="J11" s="13">
        <v>0.01</v>
      </c>
      <c r="K11" s="12">
        <v>163</v>
      </c>
      <c r="L11" s="13">
        <v>10269</v>
      </c>
      <c r="M11" s="13">
        <v>0.82</v>
      </c>
      <c r="N11" s="12">
        <v>19999</v>
      </c>
      <c r="O11" s="13">
        <v>1259937</v>
      </c>
    </row>
    <row r="12">
      <c r="A12" s="6" t="s">
        <v>16</v>
      </c>
      <c r="B12" s="10">
        <v>36574</v>
      </c>
      <c r="C12" s="11">
        <v>2764994.4</v>
      </c>
      <c r="D12" s="11">
        <v>95.44</v>
      </c>
      <c r="E12" s="10">
        <v>1350</v>
      </c>
      <c r="F12" s="11">
        <v>102060</v>
      </c>
      <c r="G12" s="11">
        <v>3.52</v>
      </c>
      <c r="H12" s="10">
        <v>0</v>
      </c>
      <c r="I12" s="11">
        <v>0</v>
      </c>
      <c r="J12" s="11">
        <v>0</v>
      </c>
      <c r="K12" s="10">
        <v>397</v>
      </c>
      <c r="L12" s="11">
        <v>30013.2</v>
      </c>
      <c r="M12" s="11">
        <v>1.04</v>
      </c>
      <c r="N12" s="10">
        <v>38321</v>
      </c>
      <c r="O12" s="11">
        <v>2897067.6</v>
      </c>
    </row>
    <row r="13">
      <c r="A13" s="7" t="s">
        <v>17</v>
      </c>
      <c r="B13" s="12">
        <v>1507</v>
      </c>
      <c r="C13" s="13">
        <v>28482.3</v>
      </c>
      <c r="D13" s="13">
        <v>62.02</v>
      </c>
      <c r="E13" s="12">
        <v>876</v>
      </c>
      <c r="F13" s="13">
        <v>16556.4</v>
      </c>
      <c r="G13" s="13">
        <v>36.05</v>
      </c>
      <c r="H13" s="12">
        <v>8</v>
      </c>
      <c r="I13" s="13">
        <v>151.2</v>
      </c>
      <c r="J13" s="13">
        <v>0.33</v>
      </c>
      <c r="K13" s="12">
        <v>39</v>
      </c>
      <c r="L13" s="13">
        <v>737.1</v>
      </c>
      <c r="M13" s="13">
        <v>1.6</v>
      </c>
      <c r="N13" s="12">
        <v>2430</v>
      </c>
      <c r="O13" s="13">
        <v>45927</v>
      </c>
    </row>
    <row r="14">
      <c r="A14" s="6" t="s">
        <v>18</v>
      </c>
      <c r="B14" s="10">
        <v>421</v>
      </c>
      <c r="C14" s="11">
        <v>10609.2</v>
      </c>
      <c r="D14" s="11">
        <v>59.3</v>
      </c>
      <c r="E14" s="10">
        <v>199</v>
      </c>
      <c r="F14" s="11">
        <v>5014.8</v>
      </c>
      <c r="G14" s="11">
        <v>28.03</v>
      </c>
      <c r="H14" s="10">
        <v>86</v>
      </c>
      <c r="I14" s="11">
        <v>2167.2</v>
      </c>
      <c r="J14" s="11">
        <v>12.11</v>
      </c>
      <c r="K14" s="10">
        <v>4</v>
      </c>
      <c r="L14" s="11">
        <v>100.8</v>
      </c>
      <c r="M14" s="11">
        <v>0.56</v>
      </c>
      <c r="N14" s="10">
        <v>710</v>
      </c>
      <c r="O14" s="11">
        <v>17892</v>
      </c>
    </row>
    <row r="15">
      <c r="A15" s="7" t="s">
        <v>19</v>
      </c>
      <c r="B15" s="12">
        <v>14960</v>
      </c>
      <c r="C15" s="13">
        <v>1319472</v>
      </c>
      <c r="D15" s="13">
        <v>96.62</v>
      </c>
      <c r="E15" s="12">
        <v>369</v>
      </c>
      <c r="F15" s="13">
        <v>32545.8</v>
      </c>
      <c r="G15" s="13">
        <v>2.38</v>
      </c>
      <c r="H15" s="12">
        <v>0</v>
      </c>
      <c r="I15" s="13">
        <v>0</v>
      </c>
      <c r="J15" s="13">
        <v>0</v>
      </c>
      <c r="K15" s="12">
        <v>155</v>
      </c>
      <c r="L15" s="13">
        <v>13671</v>
      </c>
      <c r="M15" s="13">
        <v>1</v>
      </c>
      <c r="N15" s="12">
        <v>15484</v>
      </c>
      <c r="O15" s="13">
        <v>1365688.8</v>
      </c>
    </row>
    <row r="16">
      <c r="A16" s="6" t="s">
        <v>20</v>
      </c>
      <c r="B16" s="10">
        <v>334</v>
      </c>
      <c r="C16" s="11">
        <v>33667.2</v>
      </c>
      <c r="D16" s="11">
        <v>94.89</v>
      </c>
      <c r="E16" s="10">
        <v>2</v>
      </c>
      <c r="F16" s="11">
        <v>201.6</v>
      </c>
      <c r="G16" s="11">
        <v>0.57</v>
      </c>
      <c r="H16" s="10">
        <v>0</v>
      </c>
      <c r="I16" s="11">
        <v>0</v>
      </c>
      <c r="J16" s="11">
        <v>0</v>
      </c>
      <c r="K16" s="10">
        <v>16</v>
      </c>
      <c r="L16" s="11">
        <v>1612.8</v>
      </c>
      <c r="M16" s="11">
        <v>4.55</v>
      </c>
      <c r="N16" s="10">
        <v>352</v>
      </c>
      <c r="O16" s="11">
        <v>35481.6</v>
      </c>
    </row>
    <row r="17">
      <c r="A17" s="7" t="s">
        <v>21</v>
      </c>
      <c r="B17" s="12">
        <v>19843</v>
      </c>
      <c r="C17" s="13">
        <v>2250196.2</v>
      </c>
      <c r="D17" s="13">
        <v>95.28</v>
      </c>
      <c r="E17" s="12">
        <v>179</v>
      </c>
      <c r="F17" s="13">
        <v>20298.6</v>
      </c>
      <c r="G17" s="13">
        <v>0.86</v>
      </c>
      <c r="H17" s="12">
        <v>0</v>
      </c>
      <c r="I17" s="13">
        <v>0</v>
      </c>
      <c r="J17" s="13">
        <v>0</v>
      </c>
      <c r="K17" s="12">
        <v>804</v>
      </c>
      <c r="L17" s="13">
        <v>91173.6</v>
      </c>
      <c r="M17" s="13">
        <v>3.86</v>
      </c>
      <c r="N17" s="12">
        <v>20826</v>
      </c>
      <c r="O17" s="13">
        <v>2361668.4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24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538973</v>
      </c>
      <c r="C7" s="13">
        <v>3826708.3</v>
      </c>
      <c r="D7" s="13">
        <v>70.94</v>
      </c>
      <c r="E7" s="12">
        <v>209343</v>
      </c>
      <c r="F7" s="13">
        <v>1486335.3</v>
      </c>
      <c r="G7" s="13">
        <v>27.56</v>
      </c>
      <c r="H7" s="12">
        <v>5009</v>
      </c>
      <c r="I7" s="13">
        <v>35563.9</v>
      </c>
      <c r="J7" s="13">
        <v>0.66</v>
      </c>
      <c r="K7" s="12">
        <v>6396</v>
      </c>
      <c r="L7" s="13">
        <v>45411.6</v>
      </c>
      <c r="M7" s="13">
        <v>0.84</v>
      </c>
      <c r="N7" s="12">
        <v>759721</v>
      </c>
      <c r="O7" s="13">
        <v>5394019.1</v>
      </c>
    </row>
    <row r="8">
      <c r="A8" s="6" t="s">
        <v>12</v>
      </c>
      <c r="B8" s="10">
        <v>54864</v>
      </c>
      <c r="C8" s="11">
        <v>779068.8</v>
      </c>
      <c r="D8" s="11">
        <v>87.14</v>
      </c>
      <c r="E8" s="10">
        <v>7180</v>
      </c>
      <c r="F8" s="11">
        <v>101956</v>
      </c>
      <c r="G8" s="11">
        <v>11.4</v>
      </c>
      <c r="H8" s="10">
        <v>498</v>
      </c>
      <c r="I8" s="11">
        <v>7071.6</v>
      </c>
      <c r="J8" s="11">
        <v>0.79</v>
      </c>
      <c r="K8" s="10">
        <v>416</v>
      </c>
      <c r="L8" s="11">
        <v>5907.2</v>
      </c>
      <c r="M8" s="11">
        <v>0.66</v>
      </c>
      <c r="N8" s="10">
        <v>62958</v>
      </c>
      <c r="O8" s="11">
        <v>894003.6</v>
      </c>
    </row>
    <row r="9">
      <c r="A9" s="7" t="s">
        <v>13</v>
      </c>
      <c r="B9" s="12">
        <v>37896</v>
      </c>
      <c r="C9" s="13">
        <v>807184.8</v>
      </c>
      <c r="D9" s="13">
        <v>91.05</v>
      </c>
      <c r="E9" s="12">
        <v>3255</v>
      </c>
      <c r="F9" s="13">
        <v>69331.5</v>
      </c>
      <c r="G9" s="13">
        <v>7.82</v>
      </c>
      <c r="H9" s="12">
        <v>132</v>
      </c>
      <c r="I9" s="13">
        <v>2811.6</v>
      </c>
      <c r="J9" s="13">
        <v>0.32</v>
      </c>
      <c r="K9" s="12">
        <v>340</v>
      </c>
      <c r="L9" s="13">
        <v>7242</v>
      </c>
      <c r="M9" s="13">
        <v>0.82</v>
      </c>
      <c r="N9" s="12">
        <v>41623</v>
      </c>
      <c r="O9" s="13">
        <v>886569.9</v>
      </c>
    </row>
    <row r="10">
      <c r="A10" s="6" t="s">
        <v>14</v>
      </c>
      <c r="B10" s="10">
        <v>21704</v>
      </c>
      <c r="C10" s="11">
        <v>616393.6</v>
      </c>
      <c r="D10" s="11">
        <v>92.17</v>
      </c>
      <c r="E10" s="10">
        <v>1602</v>
      </c>
      <c r="F10" s="11">
        <v>45496.8</v>
      </c>
      <c r="G10" s="11">
        <v>6.8</v>
      </c>
      <c r="H10" s="10">
        <v>22</v>
      </c>
      <c r="I10" s="11">
        <v>624.8</v>
      </c>
      <c r="J10" s="11">
        <v>0.09</v>
      </c>
      <c r="K10" s="10">
        <v>220</v>
      </c>
      <c r="L10" s="11">
        <v>6248</v>
      </c>
      <c r="M10" s="11">
        <v>0.93</v>
      </c>
      <c r="N10" s="10">
        <v>23548</v>
      </c>
      <c r="O10" s="11">
        <v>668763.2</v>
      </c>
    </row>
    <row r="11">
      <c r="A11" s="7" t="s">
        <v>15</v>
      </c>
      <c r="B11" s="12">
        <v>12062</v>
      </c>
      <c r="C11" s="13">
        <v>428201</v>
      </c>
      <c r="D11" s="13">
        <v>94.84</v>
      </c>
      <c r="E11" s="12">
        <v>539</v>
      </c>
      <c r="F11" s="13">
        <v>19134.5</v>
      </c>
      <c r="G11" s="13">
        <v>4.24</v>
      </c>
      <c r="H11" s="12">
        <v>0</v>
      </c>
      <c r="I11" s="13">
        <v>0</v>
      </c>
      <c r="J11" s="13">
        <v>0</v>
      </c>
      <c r="K11" s="12">
        <v>117</v>
      </c>
      <c r="L11" s="13">
        <v>4153.5</v>
      </c>
      <c r="M11" s="13">
        <v>0.92</v>
      </c>
      <c r="N11" s="12">
        <v>12718</v>
      </c>
      <c r="O11" s="13">
        <v>451489</v>
      </c>
    </row>
    <row r="12">
      <c r="A12" s="6" t="s">
        <v>16</v>
      </c>
      <c r="B12" s="10">
        <v>19173</v>
      </c>
      <c r="C12" s="11">
        <v>816769.8</v>
      </c>
      <c r="D12" s="11">
        <v>92.8</v>
      </c>
      <c r="E12" s="10">
        <v>893</v>
      </c>
      <c r="F12" s="11">
        <v>38041.8</v>
      </c>
      <c r="G12" s="11">
        <v>4.32</v>
      </c>
      <c r="H12" s="10">
        <v>0</v>
      </c>
      <c r="I12" s="11">
        <v>0</v>
      </c>
      <c r="J12" s="11">
        <v>0</v>
      </c>
      <c r="K12" s="10">
        <v>595</v>
      </c>
      <c r="L12" s="11">
        <v>25347</v>
      </c>
      <c r="M12" s="11">
        <v>2.88</v>
      </c>
      <c r="N12" s="10">
        <v>20661</v>
      </c>
      <c r="O12" s="11">
        <v>880158.6</v>
      </c>
    </row>
    <row r="13">
      <c r="A13" s="7" t="s">
        <v>17</v>
      </c>
      <c r="B13" s="12">
        <v>1133</v>
      </c>
      <c r="C13" s="13">
        <v>12066.45</v>
      </c>
      <c r="D13" s="13">
        <v>50.31</v>
      </c>
      <c r="E13" s="12">
        <v>1100</v>
      </c>
      <c r="F13" s="13">
        <v>11715</v>
      </c>
      <c r="G13" s="13">
        <v>48.85</v>
      </c>
      <c r="H13" s="12">
        <v>1</v>
      </c>
      <c r="I13" s="13">
        <v>10.65</v>
      </c>
      <c r="J13" s="13">
        <v>0.04</v>
      </c>
      <c r="K13" s="12">
        <v>18</v>
      </c>
      <c r="L13" s="13">
        <v>191.7</v>
      </c>
      <c r="M13" s="13">
        <v>0.8</v>
      </c>
      <c r="N13" s="12">
        <v>2252</v>
      </c>
      <c r="O13" s="13">
        <v>23983.8</v>
      </c>
    </row>
    <row r="14">
      <c r="A14" s="6" t="s">
        <v>18</v>
      </c>
      <c r="B14" s="10">
        <v>334</v>
      </c>
      <c r="C14" s="11">
        <v>4742.8</v>
      </c>
      <c r="D14" s="11">
        <v>58.8</v>
      </c>
      <c r="E14" s="10">
        <v>158</v>
      </c>
      <c r="F14" s="11">
        <v>2243.6</v>
      </c>
      <c r="G14" s="11">
        <v>27.82</v>
      </c>
      <c r="H14" s="10">
        <v>73</v>
      </c>
      <c r="I14" s="11">
        <v>1036.6</v>
      </c>
      <c r="J14" s="11">
        <v>12.85</v>
      </c>
      <c r="K14" s="10">
        <v>3</v>
      </c>
      <c r="L14" s="11">
        <v>42.6</v>
      </c>
      <c r="M14" s="11">
        <v>0.53</v>
      </c>
      <c r="N14" s="10">
        <v>568</v>
      </c>
      <c r="O14" s="11">
        <v>8065.6</v>
      </c>
    </row>
    <row r="15">
      <c r="A15" s="7" t="s">
        <v>19</v>
      </c>
      <c r="B15" s="12">
        <v>4410</v>
      </c>
      <c r="C15" s="13">
        <v>219177</v>
      </c>
      <c r="D15" s="13">
        <v>92.53</v>
      </c>
      <c r="E15" s="12">
        <v>123</v>
      </c>
      <c r="F15" s="13">
        <v>6113.1</v>
      </c>
      <c r="G15" s="13">
        <v>2.58</v>
      </c>
      <c r="H15" s="12">
        <v>0</v>
      </c>
      <c r="I15" s="13">
        <v>0</v>
      </c>
      <c r="J15" s="13">
        <v>0</v>
      </c>
      <c r="K15" s="12">
        <v>233</v>
      </c>
      <c r="L15" s="13">
        <v>11580.1</v>
      </c>
      <c r="M15" s="13">
        <v>4.89</v>
      </c>
      <c r="N15" s="12">
        <v>4766</v>
      </c>
      <c r="O15" s="13">
        <v>236870.2</v>
      </c>
    </row>
    <row r="16">
      <c r="A16" s="6" t="s">
        <v>20</v>
      </c>
      <c r="B16" s="10">
        <v>123</v>
      </c>
      <c r="C16" s="11">
        <v>6986.4</v>
      </c>
      <c r="D16" s="11">
        <v>90.44</v>
      </c>
      <c r="E16" s="10">
        <v>1</v>
      </c>
      <c r="F16" s="11">
        <v>56.8</v>
      </c>
      <c r="G16" s="11">
        <v>0.74</v>
      </c>
      <c r="H16" s="10">
        <v>0</v>
      </c>
      <c r="I16" s="11">
        <v>0</v>
      </c>
      <c r="J16" s="11">
        <v>0</v>
      </c>
      <c r="K16" s="10">
        <v>12</v>
      </c>
      <c r="L16" s="11">
        <v>681.6</v>
      </c>
      <c r="M16" s="11">
        <v>8.82</v>
      </c>
      <c r="N16" s="10">
        <v>136</v>
      </c>
      <c r="O16" s="11">
        <v>7724.8</v>
      </c>
    </row>
    <row r="17">
      <c r="A17" s="7" t="s">
        <v>21</v>
      </c>
      <c r="B17" s="12">
        <v>2680</v>
      </c>
      <c r="C17" s="13">
        <v>171252</v>
      </c>
      <c r="D17" s="13">
        <v>94.77</v>
      </c>
      <c r="E17" s="12">
        <v>62</v>
      </c>
      <c r="F17" s="13">
        <v>3961.8</v>
      </c>
      <c r="G17" s="13">
        <v>2.19</v>
      </c>
      <c r="H17" s="12">
        <v>0</v>
      </c>
      <c r="I17" s="13">
        <v>0</v>
      </c>
      <c r="J17" s="13">
        <v>0</v>
      </c>
      <c r="K17" s="12">
        <v>86</v>
      </c>
      <c r="L17" s="13">
        <v>5495.4</v>
      </c>
      <c r="M17" s="13">
        <v>3.04</v>
      </c>
      <c r="N17" s="12">
        <v>2828</v>
      </c>
      <c r="O17" s="13">
        <v>180709.2</v>
      </c>
    </row>
    <row r="18">
      <c r="A18" s="6" t="s">
        <v>23</v>
      </c>
      <c r="B18" s="10">
        <v>1</v>
      </c>
      <c r="C18" s="11">
        <v>78.1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78.1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24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216418</v>
      </c>
      <c r="C7" s="13">
        <v>908955.6</v>
      </c>
      <c r="D7" s="13">
        <v>62.72</v>
      </c>
      <c r="E7" s="12">
        <v>123180</v>
      </c>
      <c r="F7" s="13">
        <v>517356</v>
      </c>
      <c r="G7" s="13">
        <v>35.7</v>
      </c>
      <c r="H7" s="12">
        <v>3032</v>
      </c>
      <c r="I7" s="13">
        <v>12734.4</v>
      </c>
      <c r="J7" s="13">
        <v>0.88</v>
      </c>
      <c r="K7" s="12">
        <v>2445</v>
      </c>
      <c r="L7" s="13">
        <v>10269</v>
      </c>
      <c r="M7" s="13">
        <v>0.71</v>
      </c>
      <c r="N7" s="12">
        <v>345075</v>
      </c>
      <c r="O7" s="13">
        <v>1449315</v>
      </c>
    </row>
    <row r="8">
      <c r="A8" s="6" t="s">
        <v>12</v>
      </c>
      <c r="B8" s="10">
        <v>17185</v>
      </c>
      <c r="C8" s="11">
        <v>144354</v>
      </c>
      <c r="D8" s="11">
        <v>80.25</v>
      </c>
      <c r="E8" s="10">
        <v>3917</v>
      </c>
      <c r="F8" s="11">
        <v>32902.8</v>
      </c>
      <c r="G8" s="11">
        <v>18.29</v>
      </c>
      <c r="H8" s="10">
        <v>136</v>
      </c>
      <c r="I8" s="11">
        <v>1142.4</v>
      </c>
      <c r="J8" s="11">
        <v>0.64</v>
      </c>
      <c r="K8" s="10">
        <v>177</v>
      </c>
      <c r="L8" s="11">
        <v>1486.8</v>
      </c>
      <c r="M8" s="11">
        <v>0.83</v>
      </c>
      <c r="N8" s="10">
        <v>21415</v>
      </c>
      <c r="O8" s="11">
        <v>179886</v>
      </c>
    </row>
    <row r="9">
      <c r="A9" s="7" t="s">
        <v>13</v>
      </c>
      <c r="B9" s="12">
        <v>11664</v>
      </c>
      <c r="C9" s="13">
        <v>146966.4</v>
      </c>
      <c r="D9" s="13">
        <v>85.99</v>
      </c>
      <c r="E9" s="12">
        <v>1747</v>
      </c>
      <c r="F9" s="13">
        <v>22012.2</v>
      </c>
      <c r="G9" s="13">
        <v>12.88</v>
      </c>
      <c r="H9" s="12">
        <v>26</v>
      </c>
      <c r="I9" s="13">
        <v>327.6</v>
      </c>
      <c r="J9" s="13">
        <v>0.19</v>
      </c>
      <c r="K9" s="12">
        <v>128</v>
      </c>
      <c r="L9" s="13">
        <v>1612.8</v>
      </c>
      <c r="M9" s="13">
        <v>0.94</v>
      </c>
      <c r="N9" s="12">
        <v>13565</v>
      </c>
      <c r="O9" s="13">
        <v>170919</v>
      </c>
    </row>
    <row r="10">
      <c r="A10" s="6" t="s">
        <v>14</v>
      </c>
      <c r="B10" s="10">
        <v>6722</v>
      </c>
      <c r="C10" s="11">
        <v>112929.6</v>
      </c>
      <c r="D10" s="11">
        <v>90.22</v>
      </c>
      <c r="E10" s="10">
        <v>631</v>
      </c>
      <c r="F10" s="11">
        <v>10600.8</v>
      </c>
      <c r="G10" s="11">
        <v>8.47</v>
      </c>
      <c r="H10" s="10">
        <v>3</v>
      </c>
      <c r="I10" s="11">
        <v>50.4</v>
      </c>
      <c r="J10" s="11">
        <v>0.04</v>
      </c>
      <c r="K10" s="10">
        <v>95</v>
      </c>
      <c r="L10" s="11">
        <v>1596</v>
      </c>
      <c r="M10" s="11">
        <v>1.27</v>
      </c>
      <c r="N10" s="10">
        <v>7451</v>
      </c>
      <c r="O10" s="11">
        <v>125176.8</v>
      </c>
    </row>
    <row r="11">
      <c r="A11" s="7" t="s">
        <v>15</v>
      </c>
      <c r="B11" s="12">
        <v>4299</v>
      </c>
      <c r="C11" s="13">
        <v>90279</v>
      </c>
      <c r="D11" s="13">
        <v>89.38</v>
      </c>
      <c r="E11" s="12">
        <v>441</v>
      </c>
      <c r="F11" s="13">
        <v>9261</v>
      </c>
      <c r="G11" s="13">
        <v>9.17</v>
      </c>
      <c r="H11" s="12">
        <v>0</v>
      </c>
      <c r="I11" s="13">
        <v>0</v>
      </c>
      <c r="J11" s="13">
        <v>0</v>
      </c>
      <c r="K11" s="12">
        <v>70</v>
      </c>
      <c r="L11" s="13">
        <v>1470</v>
      </c>
      <c r="M11" s="13">
        <v>1.46</v>
      </c>
      <c r="N11" s="12">
        <v>4810</v>
      </c>
      <c r="O11" s="13">
        <v>101010</v>
      </c>
    </row>
    <row r="12">
      <c r="A12" s="6" t="s">
        <v>16</v>
      </c>
      <c r="B12" s="10">
        <v>12933</v>
      </c>
      <c r="C12" s="11">
        <v>325911.6</v>
      </c>
      <c r="D12" s="11">
        <v>91.28</v>
      </c>
      <c r="E12" s="10">
        <v>958</v>
      </c>
      <c r="F12" s="11">
        <v>24141.6</v>
      </c>
      <c r="G12" s="11">
        <v>6.76</v>
      </c>
      <c r="H12" s="10">
        <v>1</v>
      </c>
      <c r="I12" s="11">
        <v>25.2</v>
      </c>
      <c r="J12" s="11">
        <v>0.01</v>
      </c>
      <c r="K12" s="10">
        <v>277</v>
      </c>
      <c r="L12" s="11">
        <v>6980.4</v>
      </c>
      <c r="M12" s="11">
        <v>1.95</v>
      </c>
      <c r="N12" s="10">
        <v>14169</v>
      </c>
      <c r="O12" s="11">
        <v>357058.8</v>
      </c>
    </row>
    <row r="13">
      <c r="A13" s="7" t="s">
        <v>17</v>
      </c>
      <c r="B13" s="12">
        <v>698</v>
      </c>
      <c r="C13" s="13">
        <v>4397.4</v>
      </c>
      <c r="D13" s="13">
        <v>53.16</v>
      </c>
      <c r="E13" s="12">
        <v>607</v>
      </c>
      <c r="F13" s="13">
        <v>3824.1</v>
      </c>
      <c r="G13" s="13">
        <v>46.23</v>
      </c>
      <c r="H13" s="12">
        <v>0</v>
      </c>
      <c r="I13" s="13">
        <v>0</v>
      </c>
      <c r="J13" s="13">
        <v>0</v>
      </c>
      <c r="K13" s="12">
        <v>8</v>
      </c>
      <c r="L13" s="13">
        <v>50.4</v>
      </c>
      <c r="M13" s="13">
        <v>0.61</v>
      </c>
      <c r="N13" s="12">
        <v>1313</v>
      </c>
      <c r="O13" s="13">
        <v>8271.9</v>
      </c>
    </row>
    <row r="14">
      <c r="A14" s="6" t="s">
        <v>18</v>
      </c>
      <c r="B14" s="10">
        <v>192</v>
      </c>
      <c r="C14" s="11">
        <v>1612.8</v>
      </c>
      <c r="D14" s="11">
        <v>42.29</v>
      </c>
      <c r="E14" s="10">
        <v>66</v>
      </c>
      <c r="F14" s="11">
        <v>554.4</v>
      </c>
      <c r="G14" s="11">
        <v>14.54</v>
      </c>
      <c r="H14" s="10">
        <v>196</v>
      </c>
      <c r="I14" s="11">
        <v>1646.4</v>
      </c>
      <c r="J14" s="11">
        <v>43.17</v>
      </c>
      <c r="K14" s="10">
        <v>0</v>
      </c>
      <c r="L14" s="11">
        <v>0</v>
      </c>
      <c r="M14" s="11">
        <v>0</v>
      </c>
      <c r="N14" s="10">
        <v>454</v>
      </c>
      <c r="O14" s="11">
        <v>3813.6</v>
      </c>
    </row>
    <row r="15">
      <c r="A15" s="7" t="s">
        <v>19</v>
      </c>
      <c r="B15" s="12">
        <v>6726</v>
      </c>
      <c r="C15" s="13">
        <v>197744.4</v>
      </c>
      <c r="D15" s="13">
        <v>94.69</v>
      </c>
      <c r="E15" s="12">
        <v>200</v>
      </c>
      <c r="F15" s="13">
        <v>5880</v>
      </c>
      <c r="G15" s="13">
        <v>2.82</v>
      </c>
      <c r="H15" s="12">
        <v>0</v>
      </c>
      <c r="I15" s="13">
        <v>0</v>
      </c>
      <c r="J15" s="13">
        <v>0</v>
      </c>
      <c r="K15" s="12">
        <v>177</v>
      </c>
      <c r="L15" s="13">
        <v>5203.8</v>
      </c>
      <c r="M15" s="13">
        <v>2.49</v>
      </c>
      <c r="N15" s="12">
        <v>7103</v>
      </c>
      <c r="O15" s="13">
        <v>208828.2</v>
      </c>
    </row>
    <row r="16">
      <c r="A16" s="6" t="s">
        <v>20</v>
      </c>
      <c r="B16" s="10">
        <v>33</v>
      </c>
      <c r="C16" s="11">
        <v>1108.8</v>
      </c>
      <c r="D16" s="11">
        <v>57.89</v>
      </c>
      <c r="E16" s="10">
        <v>3</v>
      </c>
      <c r="F16" s="11">
        <v>100.8</v>
      </c>
      <c r="G16" s="11">
        <v>5.26</v>
      </c>
      <c r="H16" s="10">
        <v>0</v>
      </c>
      <c r="I16" s="11">
        <v>0</v>
      </c>
      <c r="J16" s="11">
        <v>0</v>
      </c>
      <c r="K16" s="10">
        <v>21</v>
      </c>
      <c r="L16" s="11">
        <v>705.6</v>
      </c>
      <c r="M16" s="11">
        <v>36.84</v>
      </c>
      <c r="N16" s="10">
        <v>57</v>
      </c>
      <c r="O16" s="11">
        <v>1915.2</v>
      </c>
    </row>
    <row r="17">
      <c r="A17" s="7" t="s">
        <v>21</v>
      </c>
      <c r="B17" s="12">
        <v>6381</v>
      </c>
      <c r="C17" s="13">
        <v>241201.8</v>
      </c>
      <c r="D17" s="13">
        <v>91.8</v>
      </c>
      <c r="E17" s="12">
        <v>112</v>
      </c>
      <c r="F17" s="13">
        <v>4233.6</v>
      </c>
      <c r="G17" s="13">
        <v>1.61</v>
      </c>
      <c r="H17" s="12">
        <v>0</v>
      </c>
      <c r="I17" s="13">
        <v>0</v>
      </c>
      <c r="J17" s="13">
        <v>0</v>
      </c>
      <c r="K17" s="12">
        <v>458</v>
      </c>
      <c r="L17" s="13">
        <v>17312.4</v>
      </c>
      <c r="M17" s="13">
        <v>6.59</v>
      </c>
      <c r="N17" s="12">
        <v>6951</v>
      </c>
      <c r="O17" s="13">
        <v>262747.8</v>
      </c>
    </row>
    <row r="18">
      <c r="A18" s="6" t="s">
        <v>22</v>
      </c>
      <c r="B18" s="10">
        <v>2</v>
      </c>
      <c r="C18" s="11">
        <v>84</v>
      </c>
      <c r="D18" s="11">
        <v>50</v>
      </c>
      <c r="E18" s="10">
        <v>1</v>
      </c>
      <c r="F18" s="11">
        <v>42</v>
      </c>
      <c r="G18" s="11">
        <v>25</v>
      </c>
      <c r="H18" s="10">
        <v>0</v>
      </c>
      <c r="I18" s="11">
        <v>0</v>
      </c>
      <c r="J18" s="11">
        <v>0</v>
      </c>
      <c r="K18" s="10">
        <v>1</v>
      </c>
      <c r="L18" s="11">
        <v>42</v>
      </c>
      <c r="M18" s="11">
        <v>25</v>
      </c>
      <c r="N18" s="10">
        <v>4</v>
      </c>
      <c r="O18" s="11">
        <v>168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24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89315</v>
      </c>
      <c r="C7" s="13">
        <v>884218.5</v>
      </c>
      <c r="D7" s="13">
        <v>55.76</v>
      </c>
      <c r="E7" s="12">
        <v>68335</v>
      </c>
      <c r="F7" s="13">
        <v>676516.5</v>
      </c>
      <c r="G7" s="13">
        <v>42.66</v>
      </c>
      <c r="H7" s="12">
        <v>1237</v>
      </c>
      <c r="I7" s="13">
        <v>12246.3</v>
      </c>
      <c r="J7" s="13">
        <v>0.77</v>
      </c>
      <c r="K7" s="12">
        <v>1280</v>
      </c>
      <c r="L7" s="13">
        <v>12672</v>
      </c>
      <c r="M7" s="13">
        <v>0.8</v>
      </c>
      <c r="N7" s="12">
        <v>160167</v>
      </c>
      <c r="O7" s="13">
        <v>1585653.3</v>
      </c>
    </row>
    <row r="8">
      <c r="A8" s="6" t="s">
        <v>12</v>
      </c>
      <c r="B8" s="10">
        <v>8408</v>
      </c>
      <c r="C8" s="11">
        <v>166478.4</v>
      </c>
      <c r="D8" s="11">
        <v>84.58</v>
      </c>
      <c r="E8" s="10">
        <v>1242</v>
      </c>
      <c r="F8" s="11">
        <v>24591.6</v>
      </c>
      <c r="G8" s="11">
        <v>12.49</v>
      </c>
      <c r="H8" s="10">
        <v>224</v>
      </c>
      <c r="I8" s="11">
        <v>4435.2</v>
      </c>
      <c r="J8" s="11">
        <v>2.25</v>
      </c>
      <c r="K8" s="10">
        <v>67</v>
      </c>
      <c r="L8" s="11">
        <v>1326.6</v>
      </c>
      <c r="M8" s="11">
        <v>0.67</v>
      </c>
      <c r="N8" s="10">
        <v>9941</v>
      </c>
      <c r="O8" s="11">
        <v>196831.8</v>
      </c>
    </row>
    <row r="9">
      <c r="A9" s="7" t="s">
        <v>13</v>
      </c>
      <c r="B9" s="12">
        <v>3853</v>
      </c>
      <c r="C9" s="13">
        <v>114434.1</v>
      </c>
      <c r="D9" s="13">
        <v>86.37</v>
      </c>
      <c r="E9" s="12">
        <v>530</v>
      </c>
      <c r="F9" s="13">
        <v>15741</v>
      </c>
      <c r="G9" s="13">
        <v>11.88</v>
      </c>
      <c r="H9" s="12">
        <v>50</v>
      </c>
      <c r="I9" s="13">
        <v>1485</v>
      </c>
      <c r="J9" s="13">
        <v>1.12</v>
      </c>
      <c r="K9" s="12">
        <v>28</v>
      </c>
      <c r="L9" s="13">
        <v>831.6</v>
      </c>
      <c r="M9" s="13">
        <v>0.63</v>
      </c>
      <c r="N9" s="12">
        <v>4461</v>
      </c>
      <c r="O9" s="13">
        <v>132491.7</v>
      </c>
    </row>
    <row r="10">
      <c r="A10" s="6" t="s">
        <v>14</v>
      </c>
      <c r="B10" s="10">
        <v>1255</v>
      </c>
      <c r="C10" s="11">
        <v>49698</v>
      </c>
      <c r="D10" s="11">
        <v>91.94</v>
      </c>
      <c r="E10" s="10">
        <v>98</v>
      </c>
      <c r="F10" s="11">
        <v>3880.8</v>
      </c>
      <c r="G10" s="11">
        <v>7.18</v>
      </c>
      <c r="H10" s="10">
        <v>0</v>
      </c>
      <c r="I10" s="11">
        <v>0</v>
      </c>
      <c r="J10" s="11">
        <v>0</v>
      </c>
      <c r="K10" s="10">
        <v>12</v>
      </c>
      <c r="L10" s="11">
        <v>475.2</v>
      </c>
      <c r="M10" s="11">
        <v>0.88</v>
      </c>
      <c r="N10" s="10">
        <v>1365</v>
      </c>
      <c r="O10" s="11">
        <v>54054</v>
      </c>
    </row>
    <row r="11">
      <c r="A11" s="7" t="s">
        <v>15</v>
      </c>
      <c r="B11" s="12">
        <v>862</v>
      </c>
      <c r="C11" s="13">
        <v>42669</v>
      </c>
      <c r="D11" s="13">
        <v>83.61</v>
      </c>
      <c r="E11" s="12">
        <v>150</v>
      </c>
      <c r="F11" s="13">
        <v>7425</v>
      </c>
      <c r="G11" s="13">
        <v>14.55</v>
      </c>
      <c r="H11" s="12">
        <v>0</v>
      </c>
      <c r="I11" s="13">
        <v>0</v>
      </c>
      <c r="J11" s="13">
        <v>0</v>
      </c>
      <c r="K11" s="12">
        <v>19</v>
      </c>
      <c r="L11" s="13">
        <v>940.5</v>
      </c>
      <c r="M11" s="13">
        <v>1.84</v>
      </c>
      <c r="N11" s="12">
        <v>1031</v>
      </c>
      <c r="O11" s="13">
        <v>51034.5</v>
      </c>
    </row>
    <row r="12">
      <c r="A12" s="6" t="s">
        <v>16</v>
      </c>
      <c r="B12" s="10">
        <v>1879</v>
      </c>
      <c r="C12" s="11">
        <v>111612.6</v>
      </c>
      <c r="D12" s="11">
        <v>84.91</v>
      </c>
      <c r="E12" s="10">
        <v>314</v>
      </c>
      <c r="F12" s="11">
        <v>18651.6</v>
      </c>
      <c r="G12" s="11">
        <v>14.19</v>
      </c>
      <c r="H12" s="10">
        <v>1</v>
      </c>
      <c r="I12" s="11">
        <v>59.4</v>
      </c>
      <c r="J12" s="11">
        <v>0.05</v>
      </c>
      <c r="K12" s="10">
        <v>19</v>
      </c>
      <c r="L12" s="11">
        <v>1128.6</v>
      </c>
      <c r="M12" s="11">
        <v>0.86</v>
      </c>
      <c r="N12" s="10">
        <v>2213</v>
      </c>
      <c r="O12" s="11">
        <v>131452.2</v>
      </c>
    </row>
    <row r="13">
      <c r="A13" s="7" t="s">
        <v>17</v>
      </c>
      <c r="B13" s="12">
        <v>177</v>
      </c>
      <c r="C13" s="13">
        <v>2628.45</v>
      </c>
      <c r="D13" s="13">
        <v>49.72</v>
      </c>
      <c r="E13" s="12">
        <v>173</v>
      </c>
      <c r="F13" s="13">
        <v>2569.05</v>
      </c>
      <c r="G13" s="13">
        <v>48.6</v>
      </c>
      <c r="H13" s="12">
        <v>4</v>
      </c>
      <c r="I13" s="13">
        <v>59.4</v>
      </c>
      <c r="J13" s="13">
        <v>1.12</v>
      </c>
      <c r="K13" s="12">
        <v>2</v>
      </c>
      <c r="L13" s="13">
        <v>29.7</v>
      </c>
      <c r="M13" s="13">
        <v>0.56</v>
      </c>
      <c r="N13" s="12">
        <v>356</v>
      </c>
      <c r="O13" s="13">
        <v>5286.6</v>
      </c>
    </row>
    <row r="14">
      <c r="A14" s="6" t="s">
        <v>18</v>
      </c>
      <c r="B14" s="10">
        <v>104</v>
      </c>
      <c r="C14" s="11">
        <v>2059.2</v>
      </c>
      <c r="D14" s="11">
        <v>39.39</v>
      </c>
      <c r="E14" s="10">
        <v>24</v>
      </c>
      <c r="F14" s="11">
        <v>475.2</v>
      </c>
      <c r="G14" s="11">
        <v>9.09</v>
      </c>
      <c r="H14" s="10">
        <v>136</v>
      </c>
      <c r="I14" s="11">
        <v>2692.8</v>
      </c>
      <c r="J14" s="11">
        <v>51.52</v>
      </c>
      <c r="K14" s="10">
        <v>0</v>
      </c>
      <c r="L14" s="11">
        <v>0</v>
      </c>
      <c r="M14" s="11">
        <v>0</v>
      </c>
      <c r="N14" s="10">
        <v>264</v>
      </c>
      <c r="O14" s="11">
        <v>5227.2</v>
      </c>
    </row>
    <row r="15">
      <c r="A15" s="7" t="s">
        <v>19</v>
      </c>
      <c r="B15" s="12">
        <v>741</v>
      </c>
      <c r="C15" s="13">
        <v>51351.3</v>
      </c>
      <c r="D15" s="13">
        <v>99.2</v>
      </c>
      <c r="E15" s="12">
        <v>1</v>
      </c>
      <c r="F15" s="13">
        <v>69.3</v>
      </c>
      <c r="G15" s="13">
        <v>0.13</v>
      </c>
      <c r="H15" s="12">
        <v>0</v>
      </c>
      <c r="I15" s="13">
        <v>0</v>
      </c>
      <c r="J15" s="13">
        <v>0</v>
      </c>
      <c r="K15" s="12">
        <v>5</v>
      </c>
      <c r="L15" s="13">
        <v>346.5</v>
      </c>
      <c r="M15" s="13">
        <v>0.67</v>
      </c>
      <c r="N15" s="12">
        <v>747</v>
      </c>
      <c r="O15" s="13">
        <v>51767.1</v>
      </c>
    </row>
    <row r="16">
      <c r="A16" s="6" t="s">
        <v>20</v>
      </c>
      <c r="B16" s="10">
        <v>4</v>
      </c>
      <c r="C16" s="11">
        <v>316.8</v>
      </c>
      <c r="D16" s="11">
        <v>80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79.2</v>
      </c>
      <c r="M16" s="11">
        <v>20</v>
      </c>
      <c r="N16" s="10">
        <v>5</v>
      </c>
      <c r="O16" s="11">
        <v>396</v>
      </c>
    </row>
    <row r="17">
      <c r="A17" s="7" t="s">
        <v>21</v>
      </c>
      <c r="B17" s="12">
        <v>77</v>
      </c>
      <c r="C17" s="13">
        <v>6860.7</v>
      </c>
      <c r="D17" s="13">
        <v>97.47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2</v>
      </c>
      <c r="L17" s="13">
        <v>178.2</v>
      </c>
      <c r="M17" s="13">
        <v>2.53</v>
      </c>
      <c r="N17" s="12">
        <v>79</v>
      </c>
      <c r="O17" s="13">
        <v>7038.9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24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76157</v>
      </c>
      <c r="C7" s="13">
        <v>769185.7</v>
      </c>
      <c r="D7" s="13">
        <v>60.46</v>
      </c>
      <c r="E7" s="12">
        <v>48110</v>
      </c>
      <c r="F7" s="13">
        <v>485911</v>
      </c>
      <c r="G7" s="13">
        <v>38.19</v>
      </c>
      <c r="H7" s="12">
        <v>756</v>
      </c>
      <c r="I7" s="13">
        <v>7635.6</v>
      </c>
      <c r="J7" s="13">
        <v>0.6</v>
      </c>
      <c r="K7" s="12">
        <v>945</v>
      </c>
      <c r="L7" s="13">
        <v>9544.5</v>
      </c>
      <c r="M7" s="13">
        <v>0.75</v>
      </c>
      <c r="N7" s="12">
        <v>125968</v>
      </c>
      <c r="O7" s="13">
        <v>1272276.8</v>
      </c>
    </row>
    <row r="8">
      <c r="A8" s="6" t="s">
        <v>12</v>
      </c>
      <c r="B8" s="10">
        <v>7003</v>
      </c>
      <c r="C8" s="11">
        <v>141460.6</v>
      </c>
      <c r="D8" s="11">
        <v>81.2</v>
      </c>
      <c r="E8" s="10">
        <v>1080</v>
      </c>
      <c r="F8" s="11">
        <v>21816</v>
      </c>
      <c r="G8" s="11">
        <v>12.52</v>
      </c>
      <c r="H8" s="10">
        <v>473</v>
      </c>
      <c r="I8" s="11">
        <v>9554.6</v>
      </c>
      <c r="J8" s="11">
        <v>5.48</v>
      </c>
      <c r="K8" s="10">
        <v>68</v>
      </c>
      <c r="L8" s="11">
        <v>1373.6</v>
      </c>
      <c r="M8" s="11">
        <v>0.79</v>
      </c>
      <c r="N8" s="10">
        <v>8624</v>
      </c>
      <c r="O8" s="11">
        <v>174204.8</v>
      </c>
    </row>
    <row r="9">
      <c r="A9" s="7" t="s">
        <v>13</v>
      </c>
      <c r="B9" s="12">
        <v>3480</v>
      </c>
      <c r="C9" s="13">
        <v>105444</v>
      </c>
      <c r="D9" s="13">
        <v>90.04</v>
      </c>
      <c r="E9" s="12">
        <v>327</v>
      </c>
      <c r="F9" s="13">
        <v>9908.1</v>
      </c>
      <c r="G9" s="13">
        <v>8.46</v>
      </c>
      <c r="H9" s="12">
        <v>27</v>
      </c>
      <c r="I9" s="13">
        <v>818.1</v>
      </c>
      <c r="J9" s="13">
        <v>0.7</v>
      </c>
      <c r="K9" s="12">
        <v>31</v>
      </c>
      <c r="L9" s="13">
        <v>939.3</v>
      </c>
      <c r="M9" s="13">
        <v>0.8</v>
      </c>
      <c r="N9" s="12">
        <v>3865</v>
      </c>
      <c r="O9" s="13">
        <v>117109.5</v>
      </c>
    </row>
    <row r="10">
      <c r="A10" s="6" t="s">
        <v>14</v>
      </c>
      <c r="B10" s="10">
        <v>1788</v>
      </c>
      <c r="C10" s="11">
        <v>72235.2</v>
      </c>
      <c r="D10" s="11">
        <v>94.25</v>
      </c>
      <c r="E10" s="10">
        <v>100</v>
      </c>
      <c r="F10" s="11">
        <v>4040</v>
      </c>
      <c r="G10" s="11">
        <v>5.27</v>
      </c>
      <c r="H10" s="10">
        <v>0</v>
      </c>
      <c r="I10" s="11">
        <v>0</v>
      </c>
      <c r="J10" s="11">
        <v>0</v>
      </c>
      <c r="K10" s="10">
        <v>9</v>
      </c>
      <c r="L10" s="11">
        <v>363.6</v>
      </c>
      <c r="M10" s="11">
        <v>0.47</v>
      </c>
      <c r="N10" s="10">
        <v>1897</v>
      </c>
      <c r="O10" s="11">
        <v>76638.8</v>
      </c>
    </row>
    <row r="11">
      <c r="A11" s="7" t="s">
        <v>15</v>
      </c>
      <c r="B11" s="12">
        <v>760</v>
      </c>
      <c r="C11" s="13">
        <v>38380</v>
      </c>
      <c r="D11" s="13">
        <v>93.71</v>
      </c>
      <c r="E11" s="12">
        <v>42</v>
      </c>
      <c r="F11" s="13">
        <v>2121</v>
      </c>
      <c r="G11" s="13">
        <v>5.18</v>
      </c>
      <c r="H11" s="12">
        <v>0</v>
      </c>
      <c r="I11" s="13">
        <v>0</v>
      </c>
      <c r="J11" s="13">
        <v>0</v>
      </c>
      <c r="K11" s="12">
        <v>9</v>
      </c>
      <c r="L11" s="13">
        <v>454.5</v>
      </c>
      <c r="M11" s="13">
        <v>1.11</v>
      </c>
      <c r="N11" s="12">
        <v>811</v>
      </c>
      <c r="O11" s="13">
        <v>40955.5</v>
      </c>
    </row>
    <row r="12">
      <c r="A12" s="6" t="s">
        <v>16</v>
      </c>
      <c r="B12" s="10">
        <v>637</v>
      </c>
      <c r="C12" s="11">
        <v>38602.2</v>
      </c>
      <c r="D12" s="11">
        <v>90.1</v>
      </c>
      <c r="E12" s="10">
        <v>61</v>
      </c>
      <c r="F12" s="11">
        <v>3696.6</v>
      </c>
      <c r="G12" s="11">
        <v>8.63</v>
      </c>
      <c r="H12" s="10">
        <v>0</v>
      </c>
      <c r="I12" s="11">
        <v>0</v>
      </c>
      <c r="J12" s="11">
        <v>0</v>
      </c>
      <c r="K12" s="10">
        <v>9</v>
      </c>
      <c r="L12" s="11">
        <v>545.4</v>
      </c>
      <c r="M12" s="11">
        <v>1.27</v>
      </c>
      <c r="N12" s="10">
        <v>707</v>
      </c>
      <c r="O12" s="11">
        <v>42844.2</v>
      </c>
    </row>
    <row r="13">
      <c r="A13" s="7" t="s">
        <v>17</v>
      </c>
      <c r="B13" s="12">
        <v>191</v>
      </c>
      <c r="C13" s="13">
        <v>2893.65</v>
      </c>
      <c r="D13" s="13">
        <v>57.88</v>
      </c>
      <c r="E13" s="12">
        <v>136</v>
      </c>
      <c r="F13" s="13">
        <v>2060.4</v>
      </c>
      <c r="G13" s="13">
        <v>41.21</v>
      </c>
      <c r="H13" s="12">
        <v>0</v>
      </c>
      <c r="I13" s="13">
        <v>0</v>
      </c>
      <c r="J13" s="13">
        <v>0</v>
      </c>
      <c r="K13" s="12">
        <v>3</v>
      </c>
      <c r="L13" s="13">
        <v>45.45</v>
      </c>
      <c r="M13" s="13">
        <v>0.91</v>
      </c>
      <c r="N13" s="12">
        <v>330</v>
      </c>
      <c r="O13" s="13">
        <v>4999.5</v>
      </c>
    </row>
    <row r="14">
      <c r="A14" s="6" t="s">
        <v>18</v>
      </c>
      <c r="B14" s="10">
        <v>56</v>
      </c>
      <c r="C14" s="11">
        <v>1131.2</v>
      </c>
      <c r="D14" s="11">
        <v>52.34</v>
      </c>
      <c r="E14" s="10">
        <v>39</v>
      </c>
      <c r="F14" s="11">
        <v>787.8</v>
      </c>
      <c r="G14" s="11">
        <v>36.45</v>
      </c>
      <c r="H14" s="10">
        <v>10</v>
      </c>
      <c r="I14" s="11">
        <v>202</v>
      </c>
      <c r="J14" s="11">
        <v>9.35</v>
      </c>
      <c r="K14" s="10">
        <v>2</v>
      </c>
      <c r="L14" s="11">
        <v>40.4</v>
      </c>
      <c r="M14" s="11">
        <v>1.87</v>
      </c>
      <c r="N14" s="10">
        <v>107</v>
      </c>
      <c r="O14" s="11">
        <v>2161.4</v>
      </c>
    </row>
    <row r="15">
      <c r="A15" s="7" t="s">
        <v>19</v>
      </c>
      <c r="B15" s="12">
        <v>76</v>
      </c>
      <c r="C15" s="13">
        <v>5373.2</v>
      </c>
      <c r="D15" s="13">
        <v>98.7</v>
      </c>
      <c r="E15" s="12">
        <v>0</v>
      </c>
      <c r="F15" s="13">
        <v>0</v>
      </c>
      <c r="G15" s="13">
        <v>0</v>
      </c>
      <c r="H15" s="12">
        <v>0</v>
      </c>
      <c r="I15" s="13">
        <v>0</v>
      </c>
      <c r="J15" s="13">
        <v>0</v>
      </c>
      <c r="K15" s="12">
        <v>1</v>
      </c>
      <c r="L15" s="13">
        <v>70.7</v>
      </c>
      <c r="M15" s="13">
        <v>1.3</v>
      </c>
      <c r="N15" s="12">
        <v>77</v>
      </c>
      <c r="O15" s="13">
        <v>5443.9</v>
      </c>
    </row>
    <row r="16">
      <c r="A16" s="6" t="s">
        <v>20</v>
      </c>
      <c r="B16" s="10">
        <v>3</v>
      </c>
      <c r="C16" s="11">
        <v>242.4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</v>
      </c>
      <c r="O16" s="11">
        <v>242.4</v>
      </c>
    </row>
    <row r="17">
      <c r="A17" s="7" t="s">
        <v>21</v>
      </c>
      <c r="B17" s="12">
        <v>19</v>
      </c>
      <c r="C17" s="13">
        <v>1727.1</v>
      </c>
      <c r="D17" s="13">
        <v>95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1</v>
      </c>
      <c r="L17" s="13">
        <v>90.9</v>
      </c>
      <c r="M17" s="13">
        <v>5</v>
      </c>
      <c r="N17" s="12">
        <v>20</v>
      </c>
      <c r="O17" s="13">
        <v>1818</v>
      </c>
    </row>
    <row r="18">
      <c r="A18" s="6" t="s">
        <v>22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1</v>
      </c>
      <c r="L18" s="11">
        <v>101</v>
      </c>
      <c r="M18" s="11">
        <v>100</v>
      </c>
      <c r="N18" s="10">
        <v>1</v>
      </c>
      <c r="O18" s="11">
        <v>101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24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214002</v>
      </c>
      <c r="C7" s="13">
        <v>898808.4</v>
      </c>
      <c r="D7" s="13">
        <v>62.68</v>
      </c>
      <c r="E7" s="12">
        <v>122014</v>
      </c>
      <c r="F7" s="13">
        <v>512458.8</v>
      </c>
      <c r="G7" s="13">
        <v>35.74</v>
      </c>
      <c r="H7" s="12">
        <v>3189</v>
      </c>
      <c r="I7" s="13">
        <v>13393.8</v>
      </c>
      <c r="J7" s="13">
        <v>0.93</v>
      </c>
      <c r="K7" s="12">
        <v>2216</v>
      </c>
      <c r="L7" s="13">
        <v>9307.2</v>
      </c>
      <c r="M7" s="13">
        <v>0.65</v>
      </c>
      <c r="N7" s="12">
        <v>341421</v>
      </c>
      <c r="O7" s="13">
        <v>1433968.2</v>
      </c>
    </row>
    <row r="8">
      <c r="A8" s="6" t="s">
        <v>12</v>
      </c>
      <c r="B8" s="10">
        <v>20571</v>
      </c>
      <c r="C8" s="11">
        <v>172796.4</v>
      </c>
      <c r="D8" s="11">
        <v>80.62</v>
      </c>
      <c r="E8" s="10">
        <v>4602</v>
      </c>
      <c r="F8" s="11">
        <v>38656.8</v>
      </c>
      <c r="G8" s="11">
        <v>18.04</v>
      </c>
      <c r="H8" s="10">
        <v>147</v>
      </c>
      <c r="I8" s="11">
        <v>1234.8</v>
      </c>
      <c r="J8" s="11">
        <v>0.58</v>
      </c>
      <c r="K8" s="10">
        <v>197</v>
      </c>
      <c r="L8" s="11">
        <v>1654.8</v>
      </c>
      <c r="M8" s="11">
        <v>0.77</v>
      </c>
      <c r="N8" s="10">
        <v>25517</v>
      </c>
      <c r="O8" s="11">
        <v>214342.8</v>
      </c>
    </row>
    <row r="9">
      <c r="A9" s="7" t="s">
        <v>13</v>
      </c>
      <c r="B9" s="12">
        <v>15697</v>
      </c>
      <c r="C9" s="13">
        <v>197782.2</v>
      </c>
      <c r="D9" s="13">
        <v>87.51</v>
      </c>
      <c r="E9" s="12">
        <v>2021</v>
      </c>
      <c r="F9" s="13">
        <v>25464.6</v>
      </c>
      <c r="G9" s="13">
        <v>11.27</v>
      </c>
      <c r="H9" s="12">
        <v>19</v>
      </c>
      <c r="I9" s="13">
        <v>239.4</v>
      </c>
      <c r="J9" s="13">
        <v>0.11</v>
      </c>
      <c r="K9" s="12">
        <v>200</v>
      </c>
      <c r="L9" s="13">
        <v>2520</v>
      </c>
      <c r="M9" s="13">
        <v>1.12</v>
      </c>
      <c r="N9" s="12">
        <v>17937</v>
      </c>
      <c r="O9" s="13">
        <v>226006.2</v>
      </c>
    </row>
    <row r="10">
      <c r="A10" s="6" t="s">
        <v>14</v>
      </c>
      <c r="B10" s="10">
        <v>8848</v>
      </c>
      <c r="C10" s="11">
        <v>148646.4</v>
      </c>
      <c r="D10" s="11">
        <v>87.21</v>
      </c>
      <c r="E10" s="10">
        <v>1154</v>
      </c>
      <c r="F10" s="11">
        <v>19387.2</v>
      </c>
      <c r="G10" s="11">
        <v>11.37</v>
      </c>
      <c r="H10" s="10">
        <v>30</v>
      </c>
      <c r="I10" s="11">
        <v>504</v>
      </c>
      <c r="J10" s="11">
        <v>0.3</v>
      </c>
      <c r="K10" s="10">
        <v>114</v>
      </c>
      <c r="L10" s="11">
        <v>1915.2</v>
      </c>
      <c r="M10" s="11">
        <v>1.12</v>
      </c>
      <c r="N10" s="10">
        <v>10146</v>
      </c>
      <c r="O10" s="11">
        <v>170452.8</v>
      </c>
    </row>
    <row r="11">
      <c r="A11" s="7" t="s">
        <v>15</v>
      </c>
      <c r="B11" s="12">
        <v>4348</v>
      </c>
      <c r="C11" s="13">
        <v>91308</v>
      </c>
      <c r="D11" s="13">
        <v>91.36</v>
      </c>
      <c r="E11" s="12">
        <v>347</v>
      </c>
      <c r="F11" s="13">
        <v>7287</v>
      </c>
      <c r="G11" s="13">
        <v>7.29</v>
      </c>
      <c r="H11" s="12">
        <v>2</v>
      </c>
      <c r="I11" s="13">
        <v>42</v>
      </c>
      <c r="J11" s="13">
        <v>0.04</v>
      </c>
      <c r="K11" s="12">
        <v>62</v>
      </c>
      <c r="L11" s="13">
        <v>1302</v>
      </c>
      <c r="M11" s="13">
        <v>1.3</v>
      </c>
      <c r="N11" s="12">
        <v>4759</v>
      </c>
      <c r="O11" s="13">
        <v>99939</v>
      </c>
    </row>
    <row r="12">
      <c r="A12" s="6" t="s">
        <v>16</v>
      </c>
      <c r="B12" s="10">
        <v>7694</v>
      </c>
      <c r="C12" s="11">
        <v>193888.8</v>
      </c>
      <c r="D12" s="11">
        <v>87.41</v>
      </c>
      <c r="E12" s="10">
        <v>675</v>
      </c>
      <c r="F12" s="11">
        <v>17010</v>
      </c>
      <c r="G12" s="11">
        <v>7.67</v>
      </c>
      <c r="H12" s="10">
        <v>0</v>
      </c>
      <c r="I12" s="11">
        <v>0</v>
      </c>
      <c r="J12" s="11">
        <v>0</v>
      </c>
      <c r="K12" s="10">
        <v>433</v>
      </c>
      <c r="L12" s="11">
        <v>10911.6</v>
      </c>
      <c r="M12" s="11">
        <v>4.92</v>
      </c>
      <c r="N12" s="10">
        <v>8802</v>
      </c>
      <c r="O12" s="11">
        <v>221810.4</v>
      </c>
    </row>
    <row r="13">
      <c r="A13" s="7" t="s">
        <v>17</v>
      </c>
      <c r="B13" s="12">
        <v>694</v>
      </c>
      <c r="C13" s="13">
        <v>4372.2</v>
      </c>
      <c r="D13" s="13">
        <v>53.67</v>
      </c>
      <c r="E13" s="12">
        <v>591</v>
      </c>
      <c r="F13" s="13">
        <v>3723.3</v>
      </c>
      <c r="G13" s="13">
        <v>45.71</v>
      </c>
      <c r="H13" s="12">
        <v>2</v>
      </c>
      <c r="I13" s="13">
        <v>12.6</v>
      </c>
      <c r="J13" s="13">
        <v>0.15</v>
      </c>
      <c r="K13" s="12">
        <v>6</v>
      </c>
      <c r="L13" s="13">
        <v>37.8</v>
      </c>
      <c r="M13" s="13">
        <v>0.46</v>
      </c>
      <c r="N13" s="12">
        <v>1293</v>
      </c>
      <c r="O13" s="13">
        <v>8145.9</v>
      </c>
    </row>
    <row r="14">
      <c r="A14" s="6" t="s">
        <v>18</v>
      </c>
      <c r="B14" s="10">
        <v>180</v>
      </c>
      <c r="C14" s="11">
        <v>1512</v>
      </c>
      <c r="D14" s="11">
        <v>48.65</v>
      </c>
      <c r="E14" s="10">
        <v>71</v>
      </c>
      <c r="F14" s="11">
        <v>596.4</v>
      </c>
      <c r="G14" s="11">
        <v>19.19</v>
      </c>
      <c r="H14" s="10">
        <v>119</v>
      </c>
      <c r="I14" s="11">
        <v>999.6</v>
      </c>
      <c r="J14" s="11">
        <v>32.16</v>
      </c>
      <c r="K14" s="10">
        <v>0</v>
      </c>
      <c r="L14" s="11">
        <v>0</v>
      </c>
      <c r="M14" s="11">
        <v>0</v>
      </c>
      <c r="N14" s="10">
        <v>370</v>
      </c>
      <c r="O14" s="11">
        <v>3108</v>
      </c>
    </row>
    <row r="15">
      <c r="A15" s="7" t="s">
        <v>19</v>
      </c>
      <c r="B15" s="12">
        <v>2171</v>
      </c>
      <c r="C15" s="13">
        <v>63827.4</v>
      </c>
      <c r="D15" s="13">
        <v>91.8</v>
      </c>
      <c r="E15" s="12">
        <v>96</v>
      </c>
      <c r="F15" s="13">
        <v>2822.4</v>
      </c>
      <c r="G15" s="13">
        <v>4.06</v>
      </c>
      <c r="H15" s="12">
        <v>0</v>
      </c>
      <c r="I15" s="13">
        <v>0</v>
      </c>
      <c r="J15" s="13">
        <v>0</v>
      </c>
      <c r="K15" s="12">
        <v>98</v>
      </c>
      <c r="L15" s="13">
        <v>2881.2</v>
      </c>
      <c r="M15" s="13">
        <v>4.14</v>
      </c>
      <c r="N15" s="12">
        <v>2365</v>
      </c>
      <c r="O15" s="13">
        <v>69531</v>
      </c>
    </row>
    <row r="16">
      <c r="A16" s="6" t="s">
        <v>20</v>
      </c>
      <c r="B16" s="10">
        <v>36</v>
      </c>
      <c r="C16" s="11">
        <v>1209.6</v>
      </c>
      <c r="D16" s="11">
        <v>81.82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8</v>
      </c>
      <c r="L16" s="11">
        <v>268.8</v>
      </c>
      <c r="M16" s="11">
        <v>18.18</v>
      </c>
      <c r="N16" s="10">
        <v>44</v>
      </c>
      <c r="O16" s="11">
        <v>1478.4</v>
      </c>
    </row>
    <row r="17">
      <c r="A17" s="7" t="s">
        <v>21</v>
      </c>
      <c r="B17" s="12">
        <v>1611</v>
      </c>
      <c r="C17" s="13">
        <v>60895.8</v>
      </c>
      <c r="D17" s="13">
        <v>93.34</v>
      </c>
      <c r="E17" s="12">
        <v>69</v>
      </c>
      <c r="F17" s="13">
        <v>2608.2</v>
      </c>
      <c r="G17" s="13">
        <v>4</v>
      </c>
      <c r="H17" s="12">
        <v>0</v>
      </c>
      <c r="I17" s="13">
        <v>0</v>
      </c>
      <c r="J17" s="13">
        <v>0</v>
      </c>
      <c r="K17" s="12">
        <v>46</v>
      </c>
      <c r="L17" s="13">
        <v>1738.8</v>
      </c>
      <c r="M17" s="13">
        <v>2.67</v>
      </c>
      <c r="N17" s="12">
        <v>1726</v>
      </c>
      <c r="O17" s="13">
        <v>65242.8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24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2026-02-10T15:31:42Z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